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21840" windowHeight="12015"/>
  </bookViews>
  <sheets>
    <sheet name="召回产品信息" sheetId="1" r:id="rId1"/>
  </sheets>
  <calcPr calcId="144525"/>
</workbook>
</file>

<file path=xl/calcChain.xml><?xml version="1.0" encoding="utf-8"?>
<calcChain xmlns="http://schemas.openxmlformats.org/spreadsheetml/2006/main">
  <c r="G8" i="1" l="1"/>
  <c r="H8" i="1"/>
</calcChain>
</file>

<file path=xl/sharedStrings.xml><?xml version="1.0" encoding="utf-8"?>
<sst xmlns="http://schemas.openxmlformats.org/spreadsheetml/2006/main" count="42" uniqueCount="34">
  <si>
    <t>品牌</t>
    <phoneticPr fontId="1" type="noConversion"/>
  </si>
  <si>
    <t>序号</t>
    <phoneticPr fontId="1" type="noConversion"/>
  </si>
  <si>
    <t>BKS072</t>
    <phoneticPr fontId="1" type="noConversion"/>
  </si>
  <si>
    <t>抽屉柜</t>
    <phoneticPr fontId="1" type="noConversion"/>
  </si>
  <si>
    <t>新巴黎</t>
    <phoneticPr fontId="1" type="noConversion"/>
  </si>
  <si>
    <t>有</t>
    <phoneticPr fontId="1" type="noConversion"/>
  </si>
  <si>
    <t xml:space="preserve">1106PC23、1303PC32、1307PC98、1312PC156、1412PC168修改1、11506PC058修改1、1508PC065 </t>
    <phoneticPr fontId="1" type="noConversion"/>
  </si>
  <si>
    <t>2011年6月-2012年2月</t>
    <phoneticPr fontId="1" type="noConversion"/>
  </si>
  <si>
    <t>2012年5月-2014年12月</t>
    <phoneticPr fontId="1" type="noConversion"/>
  </si>
  <si>
    <t>1106PC23、1208PC05</t>
    <phoneticPr fontId="1" type="noConversion"/>
  </si>
  <si>
    <t>1107PC32、1205PC14、1312PC156、1412PC168修改1、1503PC036、1506PC051、1508PC065、1510PC074</t>
    <phoneticPr fontId="1" type="noConversion"/>
  </si>
  <si>
    <t>1107PC32、1107PC33、1205PC14、1301PC12、1305PC67、1310PC128、1412PC168修改1、1503PC036修改、1506PC058修改、1508PC065</t>
    <phoneticPr fontId="1" type="noConversion"/>
  </si>
  <si>
    <t>2011年7月-2015年8月</t>
    <phoneticPr fontId="1" type="noConversion"/>
  </si>
  <si>
    <t xml:space="preserve">1107PC32、1205PC14、1211PC11、1305PC67、1412PC168修改1、 1506PC051、1508PC065 </t>
    <phoneticPr fontId="1" type="noConversion"/>
  </si>
  <si>
    <t>合计</t>
    <phoneticPr fontId="1" type="noConversion"/>
  </si>
  <si>
    <t>有</t>
  </si>
  <si>
    <t>新巴黎</t>
    <phoneticPr fontId="1" type="noConversion"/>
  </si>
  <si>
    <t>BWS032</t>
    <phoneticPr fontId="1" type="noConversion"/>
  </si>
  <si>
    <t>BWS028</t>
    <phoneticPr fontId="1" type="noConversion"/>
  </si>
  <si>
    <t>BKS070</t>
    <phoneticPr fontId="1" type="noConversion"/>
  </si>
  <si>
    <t>BKS071</t>
    <phoneticPr fontId="1" type="noConversion"/>
  </si>
  <si>
    <t>2011年6月-2015年8月</t>
    <phoneticPr fontId="1" type="noConversion"/>
  </si>
  <si>
    <t>广东信威绿色家居产业集团有限公司柜类产品召回明细表</t>
    <phoneticPr fontId="1" type="noConversion"/>
  </si>
  <si>
    <t>电视柜</t>
    <phoneticPr fontId="1" type="noConversion"/>
  </si>
  <si>
    <t>饰柜</t>
    <phoneticPr fontId="1" type="noConversion"/>
  </si>
  <si>
    <t>边柜</t>
    <phoneticPr fontId="1" type="noConversion"/>
  </si>
  <si>
    <t>产品
型号</t>
    <phoneticPr fontId="1" type="noConversion"/>
  </si>
  <si>
    <t>产品
名称</t>
    <phoneticPr fontId="1" type="noConversion"/>
  </si>
  <si>
    <t>生产批号
/批次</t>
    <phoneticPr fontId="1" type="noConversion"/>
  </si>
  <si>
    <t>生产起
止日期</t>
    <phoneticPr fontId="1" type="noConversion"/>
  </si>
  <si>
    <t>生产
数量</t>
    <phoneticPr fontId="1" type="noConversion"/>
  </si>
  <si>
    <t>召回
数量</t>
    <phoneticPr fontId="1" type="noConversion"/>
  </si>
  <si>
    <t>产品外观
特征及照片</t>
    <phoneticPr fontId="1" type="noConversion"/>
  </si>
  <si>
    <t>倾倒
风险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</si>
</sst>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171449</xdr:colOff>
      <xdr:row>2</xdr:row>
      <xdr:rowOff>142529</xdr:rowOff>
    </xdr:from>
    <xdr:to>
      <xdr:col>8</xdr:col>
      <xdr:colOff>1314450</xdr:colOff>
      <xdr:row>2</xdr:row>
      <xdr:rowOff>1576477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34124" y="571154"/>
          <a:ext cx="1143001" cy="14339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167494</xdr:colOff>
      <xdr:row>3</xdr:row>
      <xdr:rowOff>76200</xdr:rowOff>
    </xdr:from>
    <xdr:to>
      <xdr:col>8</xdr:col>
      <xdr:colOff>1178261</xdr:colOff>
      <xdr:row>3</xdr:row>
      <xdr:rowOff>1790700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30169" y="2200275"/>
          <a:ext cx="1010767" cy="171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85725</xdr:colOff>
      <xdr:row>4</xdr:row>
      <xdr:rowOff>307538</xdr:rowOff>
    </xdr:from>
    <xdr:to>
      <xdr:col>8</xdr:col>
      <xdr:colOff>1619250</xdr:colOff>
      <xdr:row>4</xdr:row>
      <xdr:rowOff>1000124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10100" y="4660463"/>
          <a:ext cx="1533525" cy="6925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142927</xdr:colOff>
      <xdr:row>5</xdr:row>
      <xdr:rowOff>57150</xdr:rowOff>
    </xdr:from>
    <xdr:to>
      <xdr:col>8</xdr:col>
      <xdr:colOff>1152525</xdr:colOff>
      <xdr:row>5</xdr:row>
      <xdr:rowOff>1714499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05602" y="5676900"/>
          <a:ext cx="1009598" cy="1657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180975</xdr:colOff>
      <xdr:row>6</xdr:row>
      <xdr:rowOff>133350</xdr:rowOff>
    </xdr:from>
    <xdr:to>
      <xdr:col>8</xdr:col>
      <xdr:colOff>1714500</xdr:colOff>
      <xdr:row>6</xdr:row>
      <xdr:rowOff>1133475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05350" y="7620000"/>
          <a:ext cx="15335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tabSelected="1" workbookViewId="0">
      <selection activeCell="I16" sqref="I16"/>
    </sheetView>
  </sheetViews>
  <sheetFormatPr defaultRowHeight="13.5" x14ac:dyDescent="0.15"/>
  <cols>
    <col min="1" max="1" width="4.75" customWidth="1"/>
    <col min="2" max="2" width="6.25" customWidth="1"/>
    <col min="3" max="3" width="6.625" customWidth="1"/>
    <col min="4" max="4" width="6.5" customWidth="1"/>
    <col min="5" max="5" width="12.625" customWidth="1"/>
    <col min="6" max="6" width="9" customWidth="1"/>
    <col min="7" max="7" width="7" style="1" customWidth="1"/>
    <col min="8" max="8" width="6.625" style="1" customWidth="1"/>
    <col min="9" max="9" width="23.375" customWidth="1"/>
    <col min="10" max="10" width="6" customWidth="1"/>
  </cols>
  <sheetData>
    <row r="1" spans="1:10" ht="24.75" customHeight="1" x14ac:dyDescent="0.15">
      <c r="A1" s="12" t="s">
        <v>22</v>
      </c>
      <c r="B1" s="13"/>
      <c r="C1" s="13"/>
      <c r="D1" s="13"/>
      <c r="E1" s="13"/>
      <c r="F1" s="13"/>
      <c r="G1" s="13"/>
      <c r="H1" s="13"/>
      <c r="I1" s="13"/>
      <c r="J1" s="14"/>
    </row>
    <row r="2" spans="1:10" ht="33.75" customHeight="1" x14ac:dyDescent="0.15">
      <c r="A2" s="2" t="s">
        <v>1</v>
      </c>
      <c r="B2" s="17" t="s">
        <v>26</v>
      </c>
      <c r="C2" s="17" t="s">
        <v>27</v>
      </c>
      <c r="D2" s="2" t="s">
        <v>0</v>
      </c>
      <c r="E2" s="17" t="s">
        <v>28</v>
      </c>
      <c r="F2" s="17" t="s">
        <v>29</v>
      </c>
      <c r="G2" s="17" t="s">
        <v>30</v>
      </c>
      <c r="H2" s="17" t="s">
        <v>31</v>
      </c>
      <c r="I2" s="17" t="s">
        <v>32</v>
      </c>
      <c r="J2" s="18" t="s">
        <v>33</v>
      </c>
    </row>
    <row r="3" spans="1:10" ht="133.5" customHeight="1" x14ac:dyDescent="0.15">
      <c r="A3" s="3">
        <v>1</v>
      </c>
      <c r="B3" s="4" t="s">
        <v>17</v>
      </c>
      <c r="C3" s="5" t="s">
        <v>3</v>
      </c>
      <c r="D3" s="5" t="s">
        <v>16</v>
      </c>
      <c r="E3" s="6" t="s">
        <v>6</v>
      </c>
      <c r="F3" s="6" t="s">
        <v>21</v>
      </c>
      <c r="G3" s="7">
        <v>195</v>
      </c>
      <c r="H3" s="7">
        <v>192</v>
      </c>
      <c r="I3" s="5"/>
      <c r="J3" s="7" t="s">
        <v>5</v>
      </c>
    </row>
    <row r="4" spans="1:10" ht="150.75" customHeight="1" x14ac:dyDescent="0.15">
      <c r="A4" s="7">
        <v>2</v>
      </c>
      <c r="B4" s="5" t="s">
        <v>18</v>
      </c>
      <c r="C4" s="5" t="s">
        <v>3</v>
      </c>
      <c r="D4" s="5" t="s">
        <v>4</v>
      </c>
      <c r="E4" s="6" t="s">
        <v>9</v>
      </c>
      <c r="F4" s="6" t="s">
        <v>7</v>
      </c>
      <c r="G4" s="7">
        <v>45</v>
      </c>
      <c r="H4" s="7">
        <v>44</v>
      </c>
      <c r="I4" s="5"/>
      <c r="J4" s="7" t="s">
        <v>5</v>
      </c>
    </row>
    <row r="5" spans="1:10" ht="109.5" customHeight="1" x14ac:dyDescent="0.15">
      <c r="A5" s="7">
        <v>3</v>
      </c>
      <c r="B5" s="5" t="s">
        <v>19</v>
      </c>
      <c r="C5" s="5" t="s">
        <v>23</v>
      </c>
      <c r="D5" s="5" t="s">
        <v>4</v>
      </c>
      <c r="E5" s="6" t="s">
        <v>10</v>
      </c>
      <c r="F5" s="6" t="s">
        <v>8</v>
      </c>
      <c r="G5" s="7">
        <v>295</v>
      </c>
      <c r="H5" s="7">
        <v>294</v>
      </c>
      <c r="I5" s="5"/>
      <c r="J5" s="16" t="s">
        <v>15</v>
      </c>
    </row>
    <row r="6" spans="1:10" ht="137.25" customHeight="1" x14ac:dyDescent="0.15">
      <c r="A6" s="7">
        <v>4</v>
      </c>
      <c r="B6" s="5" t="s">
        <v>20</v>
      </c>
      <c r="C6" s="5" t="s">
        <v>24</v>
      </c>
      <c r="D6" s="5" t="s">
        <v>4</v>
      </c>
      <c r="E6" s="6" t="s">
        <v>11</v>
      </c>
      <c r="F6" s="6" t="s">
        <v>12</v>
      </c>
      <c r="G6" s="7">
        <v>130</v>
      </c>
      <c r="H6" s="7">
        <v>128</v>
      </c>
      <c r="I6" s="5"/>
      <c r="J6" s="7" t="s">
        <v>5</v>
      </c>
    </row>
    <row r="7" spans="1:10" ht="93.75" customHeight="1" x14ac:dyDescent="0.15">
      <c r="A7" s="7">
        <v>5</v>
      </c>
      <c r="B7" s="5" t="s">
        <v>2</v>
      </c>
      <c r="C7" s="5" t="s">
        <v>25</v>
      </c>
      <c r="D7" s="5" t="s">
        <v>4</v>
      </c>
      <c r="E7" s="6" t="s">
        <v>13</v>
      </c>
      <c r="F7" s="6" t="s">
        <v>12</v>
      </c>
      <c r="G7" s="7">
        <v>140</v>
      </c>
      <c r="H7" s="7">
        <v>138</v>
      </c>
      <c r="I7" s="5"/>
      <c r="J7" s="16" t="s">
        <v>15</v>
      </c>
    </row>
    <row r="8" spans="1:10" x14ac:dyDescent="0.15">
      <c r="A8" s="8">
        <v>6</v>
      </c>
      <c r="B8" s="15" t="s">
        <v>14</v>
      </c>
      <c r="C8" s="15"/>
      <c r="D8" s="15"/>
      <c r="E8" s="15"/>
      <c r="F8" s="15"/>
      <c r="G8" s="11">
        <f>SUM(G3:G7)</f>
        <v>805</v>
      </c>
      <c r="H8" s="9">
        <f>SUM(H3:H7)</f>
        <v>796</v>
      </c>
      <c r="I8" s="10"/>
      <c r="J8" s="10"/>
    </row>
  </sheetData>
  <mergeCells count="2">
    <mergeCell ref="A1:J1"/>
    <mergeCell ref="B8:F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召回产品信息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wenyangbing</dc:creator>
  <cp:lastModifiedBy>莫英俊</cp:lastModifiedBy>
  <cp:lastPrinted>2019-07-02T03:25:07Z</cp:lastPrinted>
  <dcterms:created xsi:type="dcterms:W3CDTF">2019-05-29T08:10:53Z</dcterms:created>
  <dcterms:modified xsi:type="dcterms:W3CDTF">2019-07-03T01:09:43Z</dcterms:modified>
</cp:coreProperties>
</file>